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65" windowWidth="14805" windowHeight="7950" activeTab="1"/>
  </bookViews>
  <sheets>
    <sheet name="Info" sheetId="4" r:id="rId1"/>
    <sheet name="Dati" sheetId="1" r:id="rId2"/>
  </sheets>
  <calcPr calcId="145621"/>
</workbook>
</file>

<file path=xl/calcChain.xml><?xml version="1.0" encoding="utf-8"?>
<calcChain xmlns="http://schemas.openxmlformats.org/spreadsheetml/2006/main">
  <c r="G5" i="1" l="1"/>
  <c r="H17" i="1" l="1"/>
  <c r="H18" i="1"/>
  <c r="H19" i="1"/>
  <c r="H20" i="1"/>
  <c r="H21" i="1"/>
  <c r="H22" i="1"/>
  <c r="H16" i="1"/>
  <c r="H23" i="1" s="1"/>
  <c r="F23" i="1"/>
  <c r="G23" i="1"/>
  <c r="I23" i="1"/>
  <c r="J23" i="1"/>
  <c r="G11" i="1" s="1"/>
  <c r="E23" i="1"/>
</calcChain>
</file>

<file path=xl/sharedStrings.xml><?xml version="1.0" encoding="utf-8"?>
<sst xmlns="http://schemas.openxmlformats.org/spreadsheetml/2006/main" count="87" uniqueCount="77">
  <si>
    <t>GJ</t>
  </si>
  <si>
    <t>€</t>
  </si>
  <si>
    <t>Indicare l'ammontare degli eventuali oneri legali sostenuti per le attività di recupero crediti successivamente all'emissione delle fatture.</t>
  </si>
  <si>
    <t>Area di prelievo</t>
  </si>
  <si>
    <t>1. Valle d'Aosta, Piemonte e Liguria</t>
  </si>
  <si>
    <t>2. Lombardia</t>
  </si>
  <si>
    <t>7. Puglia, Basilicata, Calabria e Sicilia</t>
  </si>
  <si>
    <t>6. Abruzzo, Molise, Lazio e Campania</t>
  </si>
  <si>
    <t>5. Toscana, Umbria e Marche</t>
  </si>
  <si>
    <t>4. Friuli-Venezia Giulia ed Emilia-Romagna</t>
  </si>
  <si>
    <t>3. Trentino-Alto Adige e Veneto</t>
  </si>
  <si>
    <t>Totale</t>
  </si>
  <si>
    <r>
      <t>O</t>
    </r>
    <r>
      <rPr>
        <i/>
        <vertAlign val="subscript"/>
        <sz val="11"/>
        <color theme="1"/>
        <rFont val="Calibri"/>
        <family val="2"/>
        <scheme val="minor"/>
      </rPr>
      <t>CC_FUI</t>
    </r>
  </si>
  <si>
    <r>
      <t>O</t>
    </r>
    <r>
      <rPr>
        <i/>
        <vertAlign val="subscript"/>
        <sz val="11"/>
        <color theme="1"/>
        <rFont val="Calibri"/>
        <family val="2"/>
        <scheme val="minor"/>
      </rPr>
      <t>LEG_FUI</t>
    </r>
  </si>
  <si>
    <r>
      <t>CR</t>
    </r>
    <r>
      <rPr>
        <i/>
        <vertAlign val="subscript"/>
        <sz val="11"/>
        <color theme="1"/>
        <rFont val="Calibri"/>
        <family val="2"/>
        <scheme val="minor"/>
      </rPr>
      <t>FUI</t>
    </r>
  </si>
  <si>
    <t>Indicare il credito non incassato decorsi almeno 12 mesi dall'emissione delle fatture di cui al comma 31quinquies.1, lettera a) comprensivo degli interessi di mora fatturati ai clienti finali e valorizzati al netto:</t>
  </si>
  <si>
    <t>● degli importi direttamente riscossi dai clienti finali, anche parzialmente, inclusi gli interessi di mora eventualmente versati dal cliente finale;</t>
  </si>
  <si>
    <t>● dei crediti eventualmente ceduti;</t>
  </si>
  <si>
    <t xml:space="preserve">Meccanismo di reintegrazione morosità FUI </t>
  </si>
  <si>
    <r>
      <rPr>
        <b/>
        <i/>
        <vertAlign val="subscript"/>
        <sz val="11"/>
        <color theme="1"/>
        <rFont val="Calibri"/>
        <family val="2"/>
      </rPr>
      <t xml:space="preserve"> </t>
    </r>
    <r>
      <rPr>
        <b/>
        <i/>
        <sz val="11"/>
        <color theme="1"/>
        <rFont val="Calibri"/>
        <family val="2"/>
      </rPr>
      <t>CNI</t>
    </r>
    <r>
      <rPr>
        <b/>
        <i/>
        <vertAlign val="subscript"/>
        <sz val="11"/>
        <color theme="1"/>
        <rFont val="Calibri"/>
        <family val="2"/>
      </rPr>
      <t xml:space="preserve">FUI </t>
    </r>
    <r>
      <rPr>
        <b/>
        <i/>
        <sz val="11"/>
        <color theme="1"/>
        <rFont val="Calibri"/>
        <family val="2"/>
      </rPr>
      <t>al lordo dell'IVA</t>
    </r>
  </si>
  <si>
    <r>
      <t>CNI</t>
    </r>
    <r>
      <rPr>
        <b/>
        <i/>
        <vertAlign val="subscript"/>
        <sz val="11"/>
        <color theme="1"/>
        <rFont val="Calibri"/>
        <family val="2"/>
      </rPr>
      <t xml:space="preserve">FUI </t>
    </r>
  </si>
  <si>
    <t>È esclusa dal calcolo l'IVA per cui è stato richiesto il rimborso all'Erario in quanto relativa a crediti non riscossi (in tutto o in parte) per cui, in seguito ad accordi transattivi stragiudiziali con il cliente finale, il fornitore di ultima istanza, ai sensi del medesimo art. 26 del DPR 633/1972, ha emesso note di credito nei confronti del cliente finale medesimo che implicano la rinuncia al credito.</t>
  </si>
  <si>
    <t>IVA rimborsabile dall'Erario*</t>
  </si>
  <si>
    <t>IVA con regime di esigibilità differita*</t>
  </si>
  <si>
    <r>
      <t>CR</t>
    </r>
    <r>
      <rPr>
        <b/>
        <i/>
        <vertAlign val="subscript"/>
        <sz val="10"/>
        <color theme="1"/>
        <rFont val="Calibri"/>
        <family val="2"/>
        <scheme val="minor"/>
      </rPr>
      <t>FUI</t>
    </r>
  </si>
  <si>
    <r>
      <t>O</t>
    </r>
    <r>
      <rPr>
        <b/>
        <i/>
        <vertAlign val="subscript"/>
        <sz val="10"/>
        <color theme="1"/>
        <rFont val="Calibri"/>
        <family val="2"/>
        <scheme val="minor"/>
      </rPr>
      <t>CC_FUI</t>
    </r>
  </si>
  <si>
    <r>
      <t>O</t>
    </r>
    <r>
      <rPr>
        <b/>
        <i/>
        <vertAlign val="subscript"/>
        <sz val="10"/>
        <color theme="1"/>
        <rFont val="Calibri"/>
        <family val="2"/>
        <scheme val="minor"/>
      </rPr>
      <t>LEG_FUI</t>
    </r>
  </si>
  <si>
    <r>
      <rPr>
        <b/>
        <sz val="10"/>
        <color theme="1"/>
        <rFont val="Calibri"/>
        <family val="2"/>
        <scheme val="minor"/>
      </rPr>
      <t xml:space="preserve">* </t>
    </r>
    <r>
      <rPr>
        <sz val="10"/>
        <color theme="1"/>
        <rFont val="Calibri"/>
        <family val="2"/>
        <scheme val="minor"/>
      </rPr>
      <t xml:space="preserve"> limitatamente a fatture emesse a partire dal 1 febbraio 2013</t>
    </r>
  </si>
  <si>
    <t>DATI IMPRESA</t>
  </si>
  <si>
    <t>1)</t>
  </si>
  <si>
    <t>DENOMINAZIONE</t>
  </si>
  <si>
    <t>2)</t>
  </si>
  <si>
    <t>INDIRIZZO</t>
  </si>
  <si>
    <t>3)</t>
  </si>
  <si>
    <t>CODICE FISCALE</t>
  </si>
  <si>
    <t>4)</t>
  </si>
  <si>
    <t>CODICE IBAN</t>
  </si>
  <si>
    <t>5)</t>
  </si>
  <si>
    <t>REFERENTE 1</t>
  </si>
  <si>
    <t>6)</t>
  </si>
  <si>
    <t>TELEFONO REFERENTE 1</t>
  </si>
  <si>
    <t>7)</t>
  </si>
  <si>
    <t>E-MAIL REFERENTE 1</t>
  </si>
  <si>
    <t>8)</t>
  </si>
  <si>
    <t>REFERENTE 2</t>
  </si>
  <si>
    <t>9)</t>
  </si>
  <si>
    <t>TELEFONO REFERENTE 2</t>
  </si>
  <si>
    <t>10)</t>
  </si>
  <si>
    <t>E-MAIL REFERENTE 2</t>
  </si>
  <si>
    <t>SESSIONE DI REINTEGRAZIONE</t>
  </si>
  <si>
    <t>01/10/2012 - 31/03/2013</t>
  </si>
  <si>
    <t>Campi da compilare</t>
  </si>
  <si>
    <r>
      <rPr>
        <i/>
        <sz val="11"/>
        <color theme="1"/>
        <rFont val="Calibri"/>
        <family val="2"/>
      </rPr>
      <t>∑</t>
    </r>
    <r>
      <rPr>
        <i/>
        <vertAlign val="subscript"/>
        <sz val="11"/>
        <color theme="1"/>
        <rFont val="Calibri"/>
        <family val="2"/>
      </rPr>
      <t>m</t>
    </r>
    <r>
      <rPr>
        <i/>
        <sz val="11"/>
        <color theme="1"/>
        <rFont val="Calibri"/>
        <family val="2"/>
        <scheme val="minor"/>
      </rPr>
      <t>V</t>
    </r>
    <r>
      <rPr>
        <i/>
        <vertAlign val="subscript"/>
        <sz val="11"/>
        <color theme="1"/>
        <rFont val="Calibri"/>
        <family val="2"/>
        <scheme val="minor"/>
      </rPr>
      <t>FUIm</t>
    </r>
  </si>
  <si>
    <r>
      <t>∑</t>
    </r>
    <r>
      <rPr>
        <b/>
        <i/>
        <vertAlign val="subscript"/>
        <sz val="10"/>
        <color theme="1"/>
        <rFont val="Calibri"/>
        <family val="2"/>
      </rPr>
      <t>m</t>
    </r>
    <r>
      <rPr>
        <b/>
        <i/>
        <sz val="10"/>
        <color theme="1"/>
        <rFont val="Calibri"/>
        <family val="2"/>
        <scheme val="minor"/>
      </rPr>
      <t>V</t>
    </r>
    <r>
      <rPr>
        <b/>
        <i/>
        <vertAlign val="subscript"/>
        <sz val="10"/>
        <color theme="1"/>
        <rFont val="Calibri"/>
        <family val="2"/>
        <scheme val="minor"/>
      </rPr>
      <t>FUIm</t>
    </r>
  </si>
  <si>
    <t>Fornitore Ultima Istanza</t>
  </si>
  <si>
    <t>Periodo di erogazione del servizio di Fornitura di Ultima Istanza</t>
  </si>
  <si>
    <t>Sessione di reintegrazione</t>
  </si>
  <si>
    <t>ottobre 2012 - settembre 2013</t>
  </si>
  <si>
    <t>● degli importi oggetto di rateizzazione o dilazione di pagamento.</t>
  </si>
  <si>
    <r>
      <rPr>
        <b/>
        <i/>
        <vertAlign val="subscript"/>
        <sz val="10"/>
        <color theme="1"/>
        <rFont val="Calibri"/>
        <family val="2"/>
      </rPr>
      <t xml:space="preserve"> </t>
    </r>
    <r>
      <rPr>
        <b/>
        <i/>
        <sz val="10"/>
        <color theme="1"/>
        <rFont val="Calibri"/>
        <family val="2"/>
      </rPr>
      <t>CNI</t>
    </r>
    <r>
      <rPr>
        <b/>
        <i/>
        <vertAlign val="subscript"/>
        <sz val="10"/>
        <color theme="1"/>
        <rFont val="Calibri"/>
        <family val="2"/>
      </rPr>
      <t xml:space="preserve">FUI </t>
    </r>
    <r>
      <rPr>
        <b/>
        <i/>
        <sz val="10"/>
        <color theme="1"/>
        <rFont val="Calibri"/>
        <family val="2"/>
      </rPr>
      <t>al lordo IVA</t>
    </r>
  </si>
  <si>
    <r>
      <t xml:space="preserve"> CNI</t>
    </r>
    <r>
      <rPr>
        <b/>
        <i/>
        <vertAlign val="subscript"/>
        <sz val="10"/>
        <color theme="1"/>
        <rFont val="Calibri"/>
        <family val="2"/>
      </rPr>
      <t>FUI</t>
    </r>
    <r>
      <rPr>
        <b/>
        <i/>
        <sz val="10"/>
        <color theme="1"/>
        <rFont val="Calibri"/>
        <family val="2"/>
      </rPr>
      <t xml:space="preserve"> al netto IVA</t>
    </r>
  </si>
  <si>
    <t>Indicare l'ammontare degli oneri eventualmente sostenuti per la cessione del credito successivamente all'emissione delle fatture di cui al comma 31quinquies.1, lettera a), corrispondenti alle spese generali di gestione della pratica nonché agli eventuali corrispettivi pagati dal cedente a favore dei cessionari, comprensivi degli eventuali sconti sul credito oggetto della cessione. Tali oneri sono ammissibili qualora le società concessionarie dei crediti siano state individuate sollecitando l'offerta di più controparti e selezionando la più efficiente.</t>
  </si>
  <si>
    <t>● costituiti in mora, ai sensi degli articoli 4 e 15 del TIMG, e per le quali si è provveduto a sollecitare i pagamenti;</t>
  </si>
  <si>
    <t>● sottoposti a procedure concorsuali o dichiarati insolventi, previo avvio delle procedure volte a garantire la tutela del credito.</t>
  </si>
  <si>
    <t xml:space="preserve">Limitatamente alle fatture emesse a partire dal 1 febbraio 2013, indicare l'IVA per cui, alla data di presentazione dell'istanza, il fornitore di ultima istanza ha richiesto, ai sensi dell'art. 26 del DPR 633/1972, il rimborso all'Erario per il mancato incasso dei crediti (in tutto o in parte) a seguito di procedure concorsuali o a procedure esecutive rimaste infruttuose. Per tali crediti, ai sensi della normativa vigente, il fornitore di ultima istanza deve aver emesso una nota di accredito nei confronti del cliente finale (nel caso di procedure concorsuali tale emissione deve avvenire successivamente all'approvazione del piano di riparto).  </t>
  </si>
  <si>
    <r>
      <t>O</t>
    </r>
    <r>
      <rPr>
        <b/>
        <i/>
        <vertAlign val="subscript"/>
        <sz val="11"/>
        <color theme="1"/>
        <rFont val="Calibri"/>
        <family val="2"/>
      </rPr>
      <t>LEG_ammissibili</t>
    </r>
  </si>
  <si>
    <t>ottobre 2012 - marzo 2013</t>
  </si>
  <si>
    <t>Art. 31quinquies dell'allegato A alla delibera ARG/gas 64/09 (TIVG) come modificato dalle deliberazioni 353/2012/R/gas,  363/2012/R/gas e 540/2012/R/gas</t>
  </si>
  <si>
    <r>
      <t xml:space="preserve">Ai sensi del comma 31quinquies.1 del TIVG ciascun fornitore di ultima istanza partecipa al meccanismo di reintegrazione morosità con riferimento alla specifica sessione sopra indicata, agli oneri sostenuti relativamente a fatture emesse da almeno 12 mesi nei confronti dei clienti finali </t>
    </r>
    <r>
      <rPr>
        <b/>
        <i/>
        <u/>
        <sz val="10"/>
        <color theme="1"/>
        <rFont val="Calibri"/>
        <family val="2"/>
        <scheme val="minor"/>
      </rPr>
      <t>non disalimentabili:</t>
    </r>
  </si>
  <si>
    <t>Indicare la somma dell'energia mensile complessivamente prelevata nell'ambito di fornitura di ultima istanza presso i punti di riconsegna non disalimentabili cui è erogato tale servizio, in ciascun mese della sessione di reintegrazione sopra indicata.</t>
  </si>
  <si>
    <t>Indicare il totale degli importi indicati nelle fatture di cui al comma 31quinquies.1 lettera a) al momento dell'emissione.</t>
  </si>
  <si>
    <t>Il credito è calcolato al lordo degli importi relativi all'IVA.</t>
  </si>
  <si>
    <r>
      <t xml:space="preserve">Ai fini della determinazione dell'IVA da sottrarre a </t>
    </r>
    <r>
      <rPr>
        <i/>
        <sz val="10"/>
        <color theme="1"/>
        <rFont val="Calibri"/>
        <family val="2"/>
      </rPr>
      <t>CNI</t>
    </r>
    <r>
      <rPr>
        <i/>
        <vertAlign val="subscript"/>
        <sz val="10"/>
        <color theme="1"/>
        <rFont val="Calibri"/>
        <family val="2"/>
      </rPr>
      <t>FUI</t>
    </r>
    <r>
      <rPr>
        <i/>
        <sz val="10"/>
        <color theme="1"/>
        <rFont val="Calibri"/>
        <family val="2"/>
      </rPr>
      <t xml:space="preserve"> al lordo IVA </t>
    </r>
    <r>
      <rPr>
        <sz val="10"/>
        <color theme="1"/>
        <rFont val="Calibri"/>
        <family val="2"/>
      </rPr>
      <t>si applicano le disposizioni di cui al comma 31quinquies.2 punto 3) del TIVG come modificato dalla deliberazione 540/2012/R/gas.</t>
    </r>
  </si>
  <si>
    <r>
      <t>Limitatamente alle fatture emesse a partire dal 1 febbraio 2013, indicare l'IVA con regime di "esigibilità differita", di cui all'art. 6.5 del DPR 633/1972, che</t>
    </r>
    <r>
      <rPr>
        <b/>
        <sz val="10"/>
        <rFont val="Calibri"/>
        <family val="2"/>
      </rPr>
      <t xml:space="preserve"> l'esercente versa</t>
    </r>
    <r>
      <rPr>
        <sz val="10"/>
        <rFont val="Calibri"/>
        <family val="2"/>
      </rPr>
      <t xml:space="preserve"> all'Erario in seguito alla riscossione del credito vantato nei confronti dello Stato o degli altri soggetti individuati dal medesimo art. 6.5 del D.P.R. 633/1972. Non va considerata l'IVA relativa a crediti oggetto di cessione in quanto il regime di "esigibilità differita dell'IVA" non è applicabile ai crediti ceduti a soggetti terzi. Ai fini della determinazione dell'IVA da escludere dal calcolo del credito non riscosso, si applicano le disposizioni di cui al comma 31quinquies.2 punto 3) del TIVG come modificato dalla deliberazione 540/2012/R/gas.</t>
    </r>
  </si>
  <si>
    <r>
      <t>Ammontare massimo di O</t>
    </r>
    <r>
      <rPr>
        <vertAlign val="subscript"/>
        <sz val="10"/>
        <color theme="1"/>
        <rFont val="Calibri"/>
        <family val="2"/>
      </rPr>
      <t>LEG_FUI</t>
    </r>
    <r>
      <rPr>
        <sz val="10"/>
        <color theme="1"/>
        <rFont val="Calibri"/>
        <family val="2"/>
      </rPr>
      <t xml:space="preserve"> ammissibile al meccanismo che ,ai sensi del comma 31quinquies.3 del TIVG, non può essere, per ciascuna sessione di reintegrazione, superiore al 20% del credito non incassato al netto IVA (</t>
    </r>
    <r>
      <rPr>
        <i/>
        <sz val="10"/>
        <color theme="1"/>
        <rFont val="Calibri"/>
        <family val="2"/>
      </rPr>
      <t>CNI</t>
    </r>
    <r>
      <rPr>
        <i/>
        <vertAlign val="subscript"/>
        <sz val="10"/>
        <color theme="1"/>
        <rFont val="Calibri"/>
        <family val="2"/>
      </rPr>
      <t>FUI</t>
    </r>
    <r>
      <rPr>
        <i/>
        <sz val="10"/>
        <color theme="1"/>
        <rFont val="Calibri"/>
        <family val="2"/>
      </rPr>
      <t xml:space="preserve"> al netto IVA</t>
    </r>
    <r>
      <rPr>
        <sz val="10"/>
        <color theme="1"/>
        <rFont val="Calibri"/>
        <family val="2"/>
      </rPr>
      <t>).</t>
    </r>
  </si>
  <si>
    <r>
      <t>O</t>
    </r>
    <r>
      <rPr>
        <b/>
        <i/>
        <vertAlign val="subscript"/>
        <sz val="10"/>
        <color theme="1"/>
        <rFont val="Calibri"/>
        <family val="2"/>
        <scheme val="minor"/>
      </rPr>
      <t>LEG_ammissibili</t>
    </r>
  </si>
  <si>
    <r>
      <rPr>
        <sz val="10"/>
        <rFont val="Calibri"/>
        <family val="2"/>
      </rPr>
      <t>Pari alla differenza tra</t>
    </r>
    <r>
      <rPr>
        <i/>
        <sz val="10"/>
        <rFont val="Calibri"/>
        <family val="2"/>
      </rPr>
      <t xml:space="preserve"> CNI</t>
    </r>
    <r>
      <rPr>
        <i/>
        <vertAlign val="subscript"/>
        <sz val="10"/>
        <rFont val="Calibri"/>
        <family val="2"/>
      </rPr>
      <t xml:space="preserve">FUI </t>
    </r>
    <r>
      <rPr>
        <i/>
        <sz val="10"/>
        <rFont val="Calibri"/>
        <family val="2"/>
      </rPr>
      <t xml:space="preserve">al lordo IVA </t>
    </r>
    <r>
      <rPr>
        <sz val="10"/>
        <rFont val="Calibri"/>
        <family val="2"/>
      </rPr>
      <t>e gli elementi</t>
    </r>
    <r>
      <rPr>
        <i/>
        <sz val="10"/>
        <rFont val="Calibri"/>
        <family val="2"/>
      </rPr>
      <t xml:space="preserve"> IVA rimborsabile dall'Erario</t>
    </r>
    <r>
      <rPr>
        <sz val="10"/>
        <rFont val="Calibri"/>
        <family val="2"/>
      </rPr>
      <t xml:space="preserve"> e </t>
    </r>
    <r>
      <rPr>
        <i/>
        <sz val="10"/>
        <rFont val="Calibri"/>
        <family val="2"/>
      </rPr>
      <t xml:space="preserve"> IVA con regime di esigibilità differita</t>
    </r>
  </si>
</sst>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Calibri"/>
      <family val="2"/>
      <scheme val="minor"/>
    </font>
    <font>
      <sz val="11"/>
      <color theme="1"/>
      <name val="Calibri"/>
      <family val="2"/>
    </font>
    <font>
      <b/>
      <i/>
      <sz val="16"/>
      <color theme="1"/>
      <name val="Calibri"/>
      <family val="2"/>
      <scheme val="minor"/>
    </font>
    <font>
      <b/>
      <i/>
      <sz val="11"/>
      <color theme="1"/>
      <name val="Calibri"/>
      <family val="2"/>
      <scheme val="minor"/>
    </font>
    <font>
      <i/>
      <sz val="11"/>
      <color theme="1"/>
      <name val="Calibri"/>
      <family val="2"/>
      <scheme val="minor"/>
    </font>
    <font>
      <b/>
      <i/>
      <sz val="11"/>
      <color theme="1"/>
      <name val="Calibri"/>
      <family val="2"/>
    </font>
    <font>
      <b/>
      <i/>
      <vertAlign val="subscript"/>
      <sz val="11"/>
      <color theme="1"/>
      <name val="Calibri"/>
      <family val="2"/>
    </font>
    <font>
      <i/>
      <vertAlign val="subscript"/>
      <sz val="11"/>
      <color theme="1"/>
      <name val="Calibri"/>
      <family val="2"/>
      <scheme val="minor"/>
    </font>
    <font>
      <b/>
      <i/>
      <sz val="9"/>
      <color theme="1"/>
      <name val="Calibri"/>
      <family val="2"/>
      <scheme val="minor"/>
    </font>
    <font>
      <i/>
      <sz val="11"/>
      <color theme="1"/>
      <name val="Calibri"/>
      <family val="2"/>
    </font>
    <font>
      <i/>
      <vertAlign val="subscript"/>
      <sz val="11"/>
      <color theme="1"/>
      <name val="Calibri"/>
      <family val="2"/>
    </font>
    <font>
      <b/>
      <i/>
      <sz val="12"/>
      <color theme="1"/>
      <name val="Calibri"/>
      <family val="2"/>
      <scheme val="minor"/>
    </font>
    <font>
      <sz val="11"/>
      <name val="Calibri"/>
      <family val="2"/>
    </font>
    <font>
      <b/>
      <i/>
      <sz val="10"/>
      <color theme="1"/>
      <name val="Calibri"/>
      <family val="2"/>
    </font>
    <font>
      <b/>
      <i/>
      <vertAlign val="subscript"/>
      <sz val="10"/>
      <color theme="1"/>
      <name val="Calibri"/>
      <family val="2"/>
    </font>
    <font>
      <b/>
      <i/>
      <sz val="10"/>
      <color theme="1"/>
      <name val="Calibri"/>
      <family val="2"/>
      <scheme val="minor"/>
    </font>
    <font>
      <b/>
      <i/>
      <vertAlign val="subscript"/>
      <sz val="10"/>
      <color theme="1"/>
      <name val="Calibri"/>
      <family val="2"/>
      <scheme val="minor"/>
    </font>
    <font>
      <sz val="10"/>
      <color theme="1"/>
      <name val="Calibri"/>
      <family val="2"/>
    </font>
    <font>
      <vertAlign val="subscript"/>
      <sz val="10"/>
      <color theme="1"/>
      <name val="Calibri"/>
      <family val="2"/>
    </font>
    <font>
      <sz val="10"/>
      <name val="Calibri"/>
      <family val="2"/>
    </font>
    <font>
      <b/>
      <sz val="10"/>
      <name val="Calibri"/>
      <family val="2"/>
    </font>
    <font>
      <sz val="10"/>
      <color theme="1"/>
      <name val="Calibri"/>
      <family val="2"/>
      <scheme val="minor"/>
    </font>
    <font>
      <b/>
      <sz val="10"/>
      <color theme="1"/>
      <name val="Calibri"/>
      <family val="2"/>
      <scheme val="minor"/>
    </font>
    <font>
      <b/>
      <i/>
      <sz val="20"/>
      <color theme="1"/>
      <name val="Calibri"/>
      <family val="2"/>
      <scheme val="minor"/>
    </font>
    <font>
      <b/>
      <sz val="14"/>
      <color theme="1"/>
      <name val="Calibri"/>
      <family val="2"/>
      <scheme val="minor"/>
    </font>
    <font>
      <sz val="10"/>
      <name val="Arial"/>
      <family val="2"/>
    </font>
    <font>
      <i/>
      <sz val="10"/>
      <color theme="1"/>
      <name val="Calibri"/>
      <family val="2"/>
    </font>
    <font>
      <i/>
      <vertAlign val="subscript"/>
      <sz val="10"/>
      <color theme="1"/>
      <name val="Calibri"/>
      <family val="2"/>
    </font>
    <font>
      <b/>
      <i/>
      <u/>
      <sz val="10"/>
      <color theme="1"/>
      <name val="Calibri"/>
      <family val="2"/>
      <scheme val="minor"/>
    </font>
    <font>
      <i/>
      <sz val="10"/>
      <name val="Calibri"/>
      <family val="2"/>
    </font>
    <font>
      <i/>
      <vertAlign val="subscript"/>
      <sz val="10"/>
      <name val="Calibri"/>
      <family val="2"/>
    </font>
  </fonts>
  <fills count="5">
    <fill>
      <patternFill patternType="none"/>
    </fill>
    <fill>
      <patternFill patternType="gray125"/>
    </fill>
    <fill>
      <patternFill patternType="solid">
        <fgColor rgb="FFB2ECC9"/>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0" fontId="25" fillId="0" borderId="0"/>
  </cellStyleXfs>
  <cellXfs count="96">
    <xf numFmtId="0" fontId="0" fillId="0" borderId="0" xfId="0"/>
    <xf numFmtId="0" fontId="1" fillId="0" borderId="0" xfId="0" applyFont="1" applyAlignment="1">
      <alignment vertical="center" wrapText="1"/>
    </xf>
    <xf numFmtId="0" fontId="3" fillId="0" borderId="0" xfId="0" applyFont="1" applyBorder="1" applyAlignment="1">
      <alignment horizontal="center"/>
    </xf>
    <xf numFmtId="4" fontId="3" fillId="0" borderId="0" xfId="0" applyNumberFormat="1" applyFont="1" applyBorder="1" applyAlignment="1">
      <alignment horizontal="right"/>
    </xf>
    <xf numFmtId="0" fontId="5" fillId="0" borderId="1" xfId="0" applyFont="1" applyBorder="1" applyAlignment="1">
      <alignment horizontal="center"/>
    </xf>
    <xf numFmtId="0" fontId="8" fillId="0" borderId="1" xfId="0" applyFont="1" applyBorder="1" applyAlignment="1">
      <alignment horizontal="center"/>
    </xf>
    <xf numFmtId="0" fontId="4" fillId="0" borderId="0" xfId="0" applyFont="1" applyAlignment="1">
      <alignment horizontal="center"/>
    </xf>
    <xf numFmtId="0" fontId="2" fillId="0" borderId="0" xfId="0" applyFont="1" applyAlignment="1">
      <alignment vertical="center"/>
    </xf>
    <xf numFmtId="0" fontId="5" fillId="0" borderId="1" xfId="0" applyFont="1" applyBorder="1" applyAlignment="1">
      <alignment horizontal="center" vertical="center" wrapText="1"/>
    </xf>
    <xf numFmtId="4" fontId="0" fillId="3" borderId="1" xfId="0" applyNumberFormat="1" applyFill="1" applyBorder="1" applyAlignment="1">
      <alignment horizontal="right"/>
    </xf>
    <xf numFmtId="0" fontId="12" fillId="0" borderId="0" xfId="0" applyFont="1" applyFill="1" applyBorder="1" applyAlignment="1" applyProtection="1">
      <alignment vertical="center" wrapText="1"/>
    </xf>
    <xf numFmtId="0" fontId="0" fillId="0" borderId="0" xfId="0" applyBorder="1"/>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21" fillId="0" borderId="0" xfId="0" applyFont="1"/>
    <xf numFmtId="0" fontId="0" fillId="4" borderId="0" xfId="0" applyFill="1" applyBorder="1"/>
    <xf numFmtId="0" fontId="0" fillId="4" borderId="0" xfId="0" applyFill="1"/>
    <xf numFmtId="0" fontId="0" fillId="4" borderId="19" xfId="0" applyFill="1" applyBorder="1"/>
    <xf numFmtId="0" fontId="0" fillId="4" borderId="20" xfId="0" applyFill="1" applyBorder="1"/>
    <xf numFmtId="0" fontId="0" fillId="4" borderId="19" xfId="0" applyFill="1" applyBorder="1" applyAlignment="1">
      <alignment horizontal="right"/>
    </xf>
    <xf numFmtId="0" fontId="0" fillId="4" borderId="20" xfId="0" applyFill="1" applyBorder="1" applyAlignment="1"/>
    <xf numFmtId="0" fontId="0" fillId="4" borderId="0" xfId="0" applyFill="1" applyBorder="1" applyAlignment="1"/>
    <xf numFmtId="0" fontId="0" fillId="4" borderId="16" xfId="0" applyFill="1" applyBorder="1" applyAlignment="1">
      <alignment horizontal="right"/>
    </xf>
    <xf numFmtId="0" fontId="0" fillId="4" borderId="17" xfId="0" applyFill="1" applyBorder="1"/>
    <xf numFmtId="4" fontId="0" fillId="2" borderId="0" xfId="0" applyNumberFormat="1" applyFill="1" applyBorder="1" applyAlignment="1"/>
    <xf numFmtId="4" fontId="0" fillId="0" borderId="0" xfId="0" applyNumberFormat="1" applyFill="1" applyBorder="1" applyAlignment="1"/>
    <xf numFmtId="0" fontId="0" fillId="4" borderId="18" xfId="0" applyFill="1" applyBorder="1"/>
    <xf numFmtId="0" fontId="5" fillId="0" borderId="1" xfId="0" applyFont="1" applyBorder="1" applyAlignment="1">
      <alignment horizontal="center" vertical="center"/>
    </xf>
    <xf numFmtId="0" fontId="9" fillId="0" borderId="1" xfId="0" applyFont="1" applyBorder="1" applyAlignment="1">
      <alignment horizontal="center"/>
    </xf>
    <xf numFmtId="0" fontId="11" fillId="0" borderId="0" xfId="0" applyFont="1" applyBorder="1" applyAlignment="1">
      <alignment horizontal="center" vertical="center" wrapText="1"/>
    </xf>
    <xf numFmtId="4" fontId="3" fillId="3" borderId="1" xfId="0" applyNumberFormat="1" applyFont="1" applyFill="1" applyBorder="1"/>
    <xf numFmtId="4" fontId="3" fillId="3" borderId="1" xfId="0" applyNumberFormat="1" applyFont="1" applyFill="1" applyBorder="1" applyAlignment="1">
      <alignment horizontal="right"/>
    </xf>
    <xf numFmtId="4" fontId="0" fillId="2" borderId="1" xfId="0" applyNumberFormat="1" applyFill="1" applyBorder="1" applyProtection="1">
      <protection locked="0"/>
    </xf>
    <xf numFmtId="4" fontId="0" fillId="2" borderId="1" xfId="0" applyNumberFormat="1" applyFill="1" applyBorder="1" applyAlignment="1" applyProtection="1">
      <alignment horizontal="right"/>
      <protection locked="0"/>
    </xf>
    <xf numFmtId="0" fontId="0" fillId="3" borderId="3" xfId="0" applyFill="1" applyBorder="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24" fillId="4" borderId="13" xfId="0" applyFont="1" applyFill="1" applyBorder="1" applyAlignment="1">
      <alignment horizontal="center"/>
    </xf>
    <xf numFmtId="0" fontId="0" fillId="4" borderId="14" xfId="0" applyFill="1" applyBorder="1" applyAlignment="1">
      <alignment horizontal="center"/>
    </xf>
    <xf numFmtId="0" fontId="0" fillId="4" borderId="15" xfId="0" applyFill="1" applyBorder="1" applyAlignment="1">
      <alignment horizontal="center"/>
    </xf>
    <xf numFmtId="4" fontId="0" fillId="2" borderId="3" xfId="0" applyNumberFormat="1" applyFill="1" applyBorder="1" applyAlignment="1" applyProtection="1">
      <alignment horizontal="center"/>
      <protection locked="0"/>
    </xf>
    <xf numFmtId="4" fontId="0" fillId="2" borderId="4" xfId="0" applyNumberFormat="1" applyFill="1" applyBorder="1" applyAlignment="1" applyProtection="1">
      <alignment horizontal="center"/>
      <protection locked="0"/>
    </xf>
    <xf numFmtId="4" fontId="0" fillId="2" borderId="5" xfId="0" applyNumberFormat="1" applyFill="1" applyBorder="1" applyAlignment="1" applyProtection="1">
      <alignment horizontal="center"/>
      <protection locked="0"/>
    </xf>
    <xf numFmtId="0" fontId="17" fillId="0" borderId="1" xfId="0" applyFont="1" applyBorder="1" applyAlignment="1">
      <alignment horizontal="left"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7"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3" fillId="0" borderId="1" xfId="0" applyFont="1" applyBorder="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left"/>
    </xf>
    <xf numFmtId="0" fontId="17" fillId="0" borderId="1" xfId="0" applyFont="1" applyBorder="1" applyAlignment="1">
      <alignment horizontal="justify" vertical="center" wrapText="1"/>
    </xf>
    <xf numFmtId="0" fontId="17" fillId="0" borderId="6" xfId="0" applyFont="1" applyBorder="1" applyAlignment="1">
      <alignment horizontal="justify" vertical="top" wrapText="1"/>
    </xf>
    <xf numFmtId="0" fontId="17" fillId="0" borderId="9" xfId="0" applyFont="1" applyBorder="1" applyAlignment="1">
      <alignment horizontal="justify" vertical="top" wrapText="1"/>
    </xf>
    <xf numFmtId="0" fontId="17" fillId="0" borderId="10" xfId="0" applyFont="1" applyBorder="1" applyAlignment="1">
      <alignment horizontal="justify" vertical="top" wrapText="1"/>
    </xf>
    <xf numFmtId="0" fontId="13" fillId="0" borderId="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6" xfId="0" applyFont="1" applyBorder="1" applyAlignment="1">
      <alignment horizontal="center" vertical="center" wrapText="1"/>
    </xf>
    <xf numFmtId="0" fontId="17" fillId="0" borderId="2" xfId="0" applyFont="1" applyBorder="1" applyAlignment="1">
      <alignment horizontal="left" vertical="center" wrapText="1"/>
    </xf>
    <xf numFmtId="0" fontId="17" fillId="0" borderId="0" xfId="0" applyFont="1" applyBorder="1" applyAlignment="1">
      <alignment horizontal="left" vertical="center" wrapText="1"/>
    </xf>
    <xf numFmtId="0" fontId="17" fillId="0" borderId="8" xfId="0" applyFont="1" applyBorder="1" applyAlignment="1">
      <alignment horizontal="left" vertical="center" wrapText="1"/>
    </xf>
    <xf numFmtId="0" fontId="17" fillId="0" borderId="2" xfId="0" applyFont="1" applyBorder="1" applyAlignment="1">
      <alignment horizontal="justify" vertical="center" wrapText="1"/>
    </xf>
    <xf numFmtId="0" fontId="17" fillId="0" borderId="0"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2" xfId="0" applyFont="1" applyBorder="1" applyAlignment="1">
      <alignment horizontal="justify" vertical="top" wrapText="1"/>
    </xf>
    <xf numFmtId="0" fontId="17" fillId="0" borderId="0" xfId="0" applyFont="1" applyBorder="1" applyAlignment="1">
      <alignment horizontal="justify" vertical="top" wrapText="1"/>
    </xf>
    <xf numFmtId="0" fontId="17" fillId="0" borderId="8" xfId="0" applyFont="1" applyBorder="1" applyAlignment="1">
      <alignment horizontal="justify" vertical="top" wrapText="1"/>
    </xf>
    <xf numFmtId="0" fontId="19" fillId="0" borderId="1" xfId="0" applyFont="1" applyFill="1" applyBorder="1" applyAlignment="1" applyProtection="1">
      <alignment horizontal="justify" vertical="center" wrapText="1"/>
    </xf>
    <xf numFmtId="0" fontId="29" fillId="0" borderId="3" xfId="0" applyFont="1" applyFill="1" applyBorder="1" applyAlignment="1" applyProtection="1">
      <alignment horizontal="left" vertical="center" wrapText="1"/>
    </xf>
    <xf numFmtId="0" fontId="19" fillId="0" borderId="4"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13" fillId="0" borderId="7" xfId="0" applyFont="1" applyBorder="1" applyAlignment="1">
      <alignment horizontal="center"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7" fillId="0" borderId="6" xfId="0" applyFont="1" applyBorder="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5" fillId="0" borderId="7" xfId="0" applyFont="1" applyBorder="1" applyAlignment="1">
      <alignment horizontal="left" wrapText="1"/>
    </xf>
    <xf numFmtId="0" fontId="15" fillId="0" borderId="11" xfId="0" applyFont="1" applyBorder="1" applyAlignment="1">
      <alignment horizontal="left" wrapText="1"/>
    </xf>
    <xf numFmtId="0" fontId="15" fillId="0" borderId="12" xfId="0" applyFont="1" applyBorder="1" applyAlignment="1">
      <alignment horizontal="left" wrapText="1"/>
    </xf>
    <xf numFmtId="0" fontId="15" fillId="0" borderId="6" xfId="0" applyFont="1" applyBorder="1" applyAlignment="1">
      <alignment horizontal="left"/>
    </xf>
    <xf numFmtId="0" fontId="15" fillId="0" borderId="9" xfId="0" applyFont="1" applyBorder="1" applyAlignment="1">
      <alignment horizontal="left"/>
    </xf>
    <xf numFmtId="0" fontId="15" fillId="0" borderId="10" xfId="0" applyFont="1" applyBorder="1" applyAlignment="1">
      <alignment horizontal="left"/>
    </xf>
    <xf numFmtId="0" fontId="15" fillId="0" borderId="2" xfId="0" applyFont="1" applyBorder="1" applyAlignment="1">
      <alignment horizontal="left"/>
    </xf>
    <xf numFmtId="0" fontId="15" fillId="0" borderId="0" xfId="0" applyFont="1" applyBorder="1" applyAlignment="1">
      <alignment horizontal="left"/>
    </xf>
    <xf numFmtId="0" fontId="15" fillId="0" borderId="8" xfId="0" applyFont="1" applyBorder="1" applyAlignment="1">
      <alignment horizontal="left"/>
    </xf>
    <xf numFmtId="0" fontId="4" fillId="0" borderId="1" xfId="0" applyFont="1" applyBorder="1" applyAlignment="1">
      <alignment horizontal="center"/>
    </xf>
    <xf numFmtId="49" fontId="3" fillId="0" borderId="1" xfId="0" applyNumberFormat="1" applyFont="1" applyBorder="1" applyAlignment="1">
      <alignment horizontal="center"/>
    </xf>
  </cellXfs>
  <cellStyles count="2">
    <cellStyle name="Normale" xfId="0" builtinId="0"/>
    <cellStyle name="Normale 2" xfId="1"/>
  </cellStyles>
  <dxfs count="0"/>
  <tableStyles count="0" defaultTableStyle="TableStyleMedium2" defaultPivotStyle="PivotStyleMedium9"/>
  <colors>
    <mruColors>
      <color rgb="FFB2ECC9"/>
      <color rgb="FF50D0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L12" sqref="L12"/>
    </sheetView>
  </sheetViews>
  <sheetFormatPr defaultRowHeight="15" x14ac:dyDescent="0.25"/>
  <cols>
    <col min="1" max="1" width="12.7109375" style="16" customWidth="1"/>
    <col min="2" max="3" width="14.42578125" style="16" customWidth="1"/>
    <col min="4" max="8" width="12.7109375" style="16" customWidth="1"/>
    <col min="9" max="256" width="9.140625" style="16"/>
    <col min="257" max="257" width="12.7109375" style="16" customWidth="1"/>
    <col min="258" max="259" width="14.42578125" style="16" customWidth="1"/>
    <col min="260" max="264" width="12.7109375" style="16" customWidth="1"/>
    <col min="265" max="512" width="9.140625" style="16"/>
    <col min="513" max="513" width="12.7109375" style="16" customWidth="1"/>
    <col min="514" max="515" width="14.42578125" style="16" customWidth="1"/>
    <col min="516" max="520" width="12.7109375" style="16" customWidth="1"/>
    <col min="521" max="768" width="9.140625" style="16"/>
    <col min="769" max="769" width="12.7109375" style="16" customWidth="1"/>
    <col min="770" max="771" width="14.42578125" style="16" customWidth="1"/>
    <col min="772" max="776" width="12.7109375" style="16" customWidth="1"/>
    <col min="777" max="1024" width="9.140625" style="16"/>
    <col min="1025" max="1025" width="12.7109375" style="16" customWidth="1"/>
    <col min="1026" max="1027" width="14.42578125" style="16" customWidth="1"/>
    <col min="1028" max="1032" width="12.7109375" style="16" customWidth="1"/>
    <col min="1033" max="1280" width="9.140625" style="16"/>
    <col min="1281" max="1281" width="12.7109375" style="16" customWidth="1"/>
    <col min="1282" max="1283" width="14.42578125" style="16" customWidth="1"/>
    <col min="1284" max="1288" width="12.7109375" style="16" customWidth="1"/>
    <col min="1289" max="1536" width="9.140625" style="16"/>
    <col min="1537" max="1537" width="12.7109375" style="16" customWidth="1"/>
    <col min="1538" max="1539" width="14.42578125" style="16" customWidth="1"/>
    <col min="1540" max="1544" width="12.7109375" style="16" customWidth="1"/>
    <col min="1545" max="1792" width="9.140625" style="16"/>
    <col min="1793" max="1793" width="12.7109375" style="16" customWidth="1"/>
    <col min="1794" max="1795" width="14.42578125" style="16" customWidth="1"/>
    <col min="1796" max="1800" width="12.7109375" style="16" customWidth="1"/>
    <col min="1801" max="2048" width="9.140625" style="16"/>
    <col min="2049" max="2049" width="12.7109375" style="16" customWidth="1"/>
    <col min="2050" max="2051" width="14.42578125" style="16" customWidth="1"/>
    <col min="2052" max="2056" width="12.7109375" style="16" customWidth="1"/>
    <col min="2057" max="2304" width="9.140625" style="16"/>
    <col min="2305" max="2305" width="12.7109375" style="16" customWidth="1"/>
    <col min="2306" max="2307" width="14.42578125" style="16" customWidth="1"/>
    <col min="2308" max="2312" width="12.7109375" style="16" customWidth="1"/>
    <col min="2313" max="2560" width="9.140625" style="16"/>
    <col min="2561" max="2561" width="12.7109375" style="16" customWidth="1"/>
    <col min="2562" max="2563" width="14.42578125" style="16" customWidth="1"/>
    <col min="2564" max="2568" width="12.7109375" style="16" customWidth="1"/>
    <col min="2569" max="2816" width="9.140625" style="16"/>
    <col min="2817" max="2817" width="12.7109375" style="16" customWidth="1"/>
    <col min="2818" max="2819" width="14.42578125" style="16" customWidth="1"/>
    <col min="2820" max="2824" width="12.7109375" style="16" customWidth="1"/>
    <col min="2825" max="3072" width="9.140625" style="16"/>
    <col min="3073" max="3073" width="12.7109375" style="16" customWidth="1"/>
    <col min="3074" max="3075" width="14.42578125" style="16" customWidth="1"/>
    <col min="3076" max="3080" width="12.7109375" style="16" customWidth="1"/>
    <col min="3081" max="3328" width="9.140625" style="16"/>
    <col min="3329" max="3329" width="12.7109375" style="16" customWidth="1"/>
    <col min="3330" max="3331" width="14.42578125" style="16" customWidth="1"/>
    <col min="3332" max="3336" width="12.7109375" style="16" customWidth="1"/>
    <col min="3337" max="3584" width="9.140625" style="16"/>
    <col min="3585" max="3585" width="12.7109375" style="16" customWidth="1"/>
    <col min="3586" max="3587" width="14.42578125" style="16" customWidth="1"/>
    <col min="3588" max="3592" width="12.7109375" style="16" customWidth="1"/>
    <col min="3593" max="3840" width="9.140625" style="16"/>
    <col min="3841" max="3841" width="12.7109375" style="16" customWidth="1"/>
    <col min="3842" max="3843" width="14.42578125" style="16" customWidth="1"/>
    <col min="3844" max="3848" width="12.7109375" style="16" customWidth="1"/>
    <col min="3849" max="4096" width="9.140625" style="16"/>
    <col min="4097" max="4097" width="12.7109375" style="16" customWidth="1"/>
    <col min="4098" max="4099" width="14.42578125" style="16" customWidth="1"/>
    <col min="4100" max="4104" width="12.7109375" style="16" customWidth="1"/>
    <col min="4105" max="4352" width="9.140625" style="16"/>
    <col min="4353" max="4353" width="12.7109375" style="16" customWidth="1"/>
    <col min="4354" max="4355" width="14.42578125" style="16" customWidth="1"/>
    <col min="4356" max="4360" width="12.7109375" style="16" customWidth="1"/>
    <col min="4361" max="4608" width="9.140625" style="16"/>
    <col min="4609" max="4609" width="12.7109375" style="16" customWidth="1"/>
    <col min="4610" max="4611" width="14.42578125" style="16" customWidth="1"/>
    <col min="4612" max="4616" width="12.7109375" style="16" customWidth="1"/>
    <col min="4617" max="4864" width="9.140625" style="16"/>
    <col min="4865" max="4865" width="12.7109375" style="16" customWidth="1"/>
    <col min="4866" max="4867" width="14.42578125" style="16" customWidth="1"/>
    <col min="4868" max="4872" width="12.7109375" style="16" customWidth="1"/>
    <col min="4873" max="5120" width="9.140625" style="16"/>
    <col min="5121" max="5121" width="12.7109375" style="16" customWidth="1"/>
    <col min="5122" max="5123" width="14.42578125" style="16" customWidth="1"/>
    <col min="5124" max="5128" width="12.7109375" style="16" customWidth="1"/>
    <col min="5129" max="5376" width="9.140625" style="16"/>
    <col min="5377" max="5377" width="12.7109375" style="16" customWidth="1"/>
    <col min="5378" max="5379" width="14.42578125" style="16" customWidth="1"/>
    <col min="5380" max="5384" width="12.7109375" style="16" customWidth="1"/>
    <col min="5385" max="5632" width="9.140625" style="16"/>
    <col min="5633" max="5633" width="12.7109375" style="16" customWidth="1"/>
    <col min="5634" max="5635" width="14.42578125" style="16" customWidth="1"/>
    <col min="5636" max="5640" width="12.7109375" style="16" customWidth="1"/>
    <col min="5641" max="5888" width="9.140625" style="16"/>
    <col min="5889" max="5889" width="12.7109375" style="16" customWidth="1"/>
    <col min="5890" max="5891" width="14.42578125" style="16" customWidth="1"/>
    <col min="5892" max="5896" width="12.7109375" style="16" customWidth="1"/>
    <col min="5897" max="6144" width="9.140625" style="16"/>
    <col min="6145" max="6145" width="12.7109375" style="16" customWidth="1"/>
    <col min="6146" max="6147" width="14.42578125" style="16" customWidth="1"/>
    <col min="6148" max="6152" width="12.7109375" style="16" customWidth="1"/>
    <col min="6153" max="6400" width="9.140625" style="16"/>
    <col min="6401" max="6401" width="12.7109375" style="16" customWidth="1"/>
    <col min="6402" max="6403" width="14.42578125" style="16" customWidth="1"/>
    <col min="6404" max="6408" width="12.7109375" style="16" customWidth="1"/>
    <col min="6409" max="6656" width="9.140625" style="16"/>
    <col min="6657" max="6657" width="12.7109375" style="16" customWidth="1"/>
    <col min="6658" max="6659" width="14.42578125" style="16" customWidth="1"/>
    <col min="6660" max="6664" width="12.7109375" style="16" customWidth="1"/>
    <col min="6665" max="6912" width="9.140625" style="16"/>
    <col min="6913" max="6913" width="12.7109375" style="16" customWidth="1"/>
    <col min="6914" max="6915" width="14.42578125" style="16" customWidth="1"/>
    <col min="6916" max="6920" width="12.7109375" style="16" customWidth="1"/>
    <col min="6921" max="7168" width="9.140625" style="16"/>
    <col min="7169" max="7169" width="12.7109375" style="16" customWidth="1"/>
    <col min="7170" max="7171" width="14.42578125" style="16" customWidth="1"/>
    <col min="7172" max="7176" width="12.7109375" style="16" customWidth="1"/>
    <col min="7177" max="7424" width="9.140625" style="16"/>
    <col min="7425" max="7425" width="12.7109375" style="16" customWidth="1"/>
    <col min="7426" max="7427" width="14.42578125" style="16" customWidth="1"/>
    <col min="7428" max="7432" width="12.7109375" style="16" customWidth="1"/>
    <col min="7433" max="7680" width="9.140625" style="16"/>
    <col min="7681" max="7681" width="12.7109375" style="16" customWidth="1"/>
    <col min="7682" max="7683" width="14.42578125" style="16" customWidth="1"/>
    <col min="7684" max="7688" width="12.7109375" style="16" customWidth="1"/>
    <col min="7689" max="7936" width="9.140625" style="16"/>
    <col min="7937" max="7937" width="12.7109375" style="16" customWidth="1"/>
    <col min="7938" max="7939" width="14.42578125" style="16" customWidth="1"/>
    <col min="7940" max="7944" width="12.7109375" style="16" customWidth="1"/>
    <col min="7945" max="8192" width="9.140625" style="16"/>
    <col min="8193" max="8193" width="12.7109375" style="16" customWidth="1"/>
    <col min="8194" max="8195" width="14.42578125" style="16" customWidth="1"/>
    <col min="8196" max="8200" width="12.7109375" style="16" customWidth="1"/>
    <col min="8201" max="8448" width="9.140625" style="16"/>
    <col min="8449" max="8449" width="12.7109375" style="16" customWidth="1"/>
    <col min="8450" max="8451" width="14.42578125" style="16" customWidth="1"/>
    <col min="8452" max="8456" width="12.7109375" style="16" customWidth="1"/>
    <col min="8457" max="8704" width="9.140625" style="16"/>
    <col min="8705" max="8705" width="12.7109375" style="16" customWidth="1"/>
    <col min="8706" max="8707" width="14.42578125" style="16" customWidth="1"/>
    <col min="8708" max="8712" width="12.7109375" style="16" customWidth="1"/>
    <col min="8713" max="8960" width="9.140625" style="16"/>
    <col min="8961" max="8961" width="12.7109375" style="16" customWidth="1"/>
    <col min="8962" max="8963" width="14.42578125" style="16" customWidth="1"/>
    <col min="8964" max="8968" width="12.7109375" style="16" customWidth="1"/>
    <col min="8969" max="9216" width="9.140625" style="16"/>
    <col min="9217" max="9217" width="12.7109375" style="16" customWidth="1"/>
    <col min="9218" max="9219" width="14.42578125" style="16" customWidth="1"/>
    <col min="9220" max="9224" width="12.7109375" style="16" customWidth="1"/>
    <col min="9225" max="9472" width="9.140625" style="16"/>
    <col min="9473" max="9473" width="12.7109375" style="16" customWidth="1"/>
    <col min="9474" max="9475" width="14.42578125" style="16" customWidth="1"/>
    <col min="9476" max="9480" width="12.7109375" style="16" customWidth="1"/>
    <col min="9481" max="9728" width="9.140625" style="16"/>
    <col min="9729" max="9729" width="12.7109375" style="16" customWidth="1"/>
    <col min="9730" max="9731" width="14.42578125" style="16" customWidth="1"/>
    <col min="9732" max="9736" width="12.7109375" style="16" customWidth="1"/>
    <col min="9737" max="9984" width="9.140625" style="16"/>
    <col min="9985" max="9985" width="12.7109375" style="16" customWidth="1"/>
    <col min="9986" max="9987" width="14.42578125" style="16" customWidth="1"/>
    <col min="9988" max="9992" width="12.7109375" style="16" customWidth="1"/>
    <col min="9993" max="10240" width="9.140625" style="16"/>
    <col min="10241" max="10241" width="12.7109375" style="16" customWidth="1"/>
    <col min="10242" max="10243" width="14.42578125" style="16" customWidth="1"/>
    <col min="10244" max="10248" width="12.7109375" style="16" customWidth="1"/>
    <col min="10249" max="10496" width="9.140625" style="16"/>
    <col min="10497" max="10497" width="12.7109375" style="16" customWidth="1"/>
    <col min="10498" max="10499" width="14.42578125" style="16" customWidth="1"/>
    <col min="10500" max="10504" width="12.7109375" style="16" customWidth="1"/>
    <col min="10505" max="10752" width="9.140625" style="16"/>
    <col min="10753" max="10753" width="12.7109375" style="16" customWidth="1"/>
    <col min="10754" max="10755" width="14.42578125" style="16" customWidth="1"/>
    <col min="10756" max="10760" width="12.7109375" style="16" customWidth="1"/>
    <col min="10761" max="11008" width="9.140625" style="16"/>
    <col min="11009" max="11009" width="12.7109375" style="16" customWidth="1"/>
    <col min="11010" max="11011" width="14.42578125" style="16" customWidth="1"/>
    <col min="11012" max="11016" width="12.7109375" style="16" customWidth="1"/>
    <col min="11017" max="11264" width="9.140625" style="16"/>
    <col min="11265" max="11265" width="12.7109375" style="16" customWidth="1"/>
    <col min="11266" max="11267" width="14.42578125" style="16" customWidth="1"/>
    <col min="11268" max="11272" width="12.7109375" style="16" customWidth="1"/>
    <col min="11273" max="11520" width="9.140625" style="16"/>
    <col min="11521" max="11521" width="12.7109375" style="16" customWidth="1"/>
    <col min="11522" max="11523" width="14.42578125" style="16" customWidth="1"/>
    <col min="11524" max="11528" width="12.7109375" style="16" customWidth="1"/>
    <col min="11529" max="11776" width="9.140625" style="16"/>
    <col min="11777" max="11777" width="12.7109375" style="16" customWidth="1"/>
    <col min="11778" max="11779" width="14.42578125" style="16" customWidth="1"/>
    <col min="11780" max="11784" width="12.7109375" style="16" customWidth="1"/>
    <col min="11785" max="12032" width="9.140625" style="16"/>
    <col min="12033" max="12033" width="12.7109375" style="16" customWidth="1"/>
    <col min="12034" max="12035" width="14.42578125" style="16" customWidth="1"/>
    <col min="12036" max="12040" width="12.7109375" style="16" customWidth="1"/>
    <col min="12041" max="12288" width="9.140625" style="16"/>
    <col min="12289" max="12289" width="12.7109375" style="16" customWidth="1"/>
    <col min="12290" max="12291" width="14.42578125" style="16" customWidth="1"/>
    <col min="12292" max="12296" width="12.7109375" style="16" customWidth="1"/>
    <col min="12297" max="12544" width="9.140625" style="16"/>
    <col min="12545" max="12545" width="12.7109375" style="16" customWidth="1"/>
    <col min="12546" max="12547" width="14.42578125" style="16" customWidth="1"/>
    <col min="12548" max="12552" width="12.7109375" style="16" customWidth="1"/>
    <col min="12553" max="12800" width="9.140625" style="16"/>
    <col min="12801" max="12801" width="12.7109375" style="16" customWidth="1"/>
    <col min="12802" max="12803" width="14.42578125" style="16" customWidth="1"/>
    <col min="12804" max="12808" width="12.7109375" style="16" customWidth="1"/>
    <col min="12809" max="13056" width="9.140625" style="16"/>
    <col min="13057" max="13057" width="12.7109375" style="16" customWidth="1"/>
    <col min="13058" max="13059" width="14.42578125" style="16" customWidth="1"/>
    <col min="13060" max="13064" width="12.7109375" style="16" customWidth="1"/>
    <col min="13065" max="13312" width="9.140625" style="16"/>
    <col min="13313" max="13313" width="12.7109375" style="16" customWidth="1"/>
    <col min="13314" max="13315" width="14.42578125" style="16" customWidth="1"/>
    <col min="13316" max="13320" width="12.7109375" style="16" customWidth="1"/>
    <col min="13321" max="13568" width="9.140625" style="16"/>
    <col min="13569" max="13569" width="12.7109375" style="16" customWidth="1"/>
    <col min="13570" max="13571" width="14.42578125" style="16" customWidth="1"/>
    <col min="13572" max="13576" width="12.7109375" style="16" customWidth="1"/>
    <col min="13577" max="13824" width="9.140625" style="16"/>
    <col min="13825" max="13825" width="12.7109375" style="16" customWidth="1"/>
    <col min="13826" max="13827" width="14.42578125" style="16" customWidth="1"/>
    <col min="13828" max="13832" width="12.7109375" style="16" customWidth="1"/>
    <col min="13833" max="14080" width="9.140625" style="16"/>
    <col min="14081" max="14081" width="12.7109375" style="16" customWidth="1"/>
    <col min="14082" max="14083" width="14.42578125" style="16" customWidth="1"/>
    <col min="14084" max="14088" width="12.7109375" style="16" customWidth="1"/>
    <col min="14089" max="14336" width="9.140625" style="16"/>
    <col min="14337" max="14337" width="12.7109375" style="16" customWidth="1"/>
    <col min="14338" max="14339" width="14.42578125" style="16" customWidth="1"/>
    <col min="14340" max="14344" width="12.7109375" style="16" customWidth="1"/>
    <col min="14345" max="14592" width="9.140625" style="16"/>
    <col min="14593" max="14593" width="12.7109375" style="16" customWidth="1"/>
    <col min="14594" max="14595" width="14.42578125" style="16" customWidth="1"/>
    <col min="14596" max="14600" width="12.7109375" style="16" customWidth="1"/>
    <col min="14601" max="14848" width="9.140625" style="16"/>
    <col min="14849" max="14849" width="12.7109375" style="16" customWidth="1"/>
    <col min="14850" max="14851" width="14.42578125" style="16" customWidth="1"/>
    <col min="14852" max="14856" width="12.7109375" style="16" customWidth="1"/>
    <col min="14857" max="15104" width="9.140625" style="16"/>
    <col min="15105" max="15105" width="12.7109375" style="16" customWidth="1"/>
    <col min="15106" max="15107" width="14.42578125" style="16" customWidth="1"/>
    <col min="15108" max="15112" width="12.7109375" style="16" customWidth="1"/>
    <col min="15113" max="15360" width="9.140625" style="16"/>
    <col min="15361" max="15361" width="12.7109375" style="16" customWidth="1"/>
    <col min="15362" max="15363" width="14.42578125" style="16" customWidth="1"/>
    <col min="15364" max="15368" width="12.7109375" style="16" customWidth="1"/>
    <col min="15369" max="15616" width="9.140625" style="16"/>
    <col min="15617" max="15617" width="12.7109375" style="16" customWidth="1"/>
    <col min="15618" max="15619" width="14.42578125" style="16" customWidth="1"/>
    <col min="15620" max="15624" width="12.7109375" style="16" customWidth="1"/>
    <col min="15625" max="15872" width="9.140625" style="16"/>
    <col min="15873" max="15873" width="12.7109375" style="16" customWidth="1"/>
    <col min="15874" max="15875" width="14.42578125" style="16" customWidth="1"/>
    <col min="15876" max="15880" width="12.7109375" style="16" customWidth="1"/>
    <col min="15881" max="16128" width="9.140625" style="16"/>
    <col min="16129" max="16129" width="12.7109375" style="16" customWidth="1"/>
    <col min="16130" max="16131" width="14.42578125" style="16" customWidth="1"/>
    <col min="16132" max="16136" width="12.7109375" style="16" customWidth="1"/>
    <col min="16137" max="16384" width="9.140625" style="16"/>
  </cols>
  <sheetData>
    <row r="1" spans="1:8" ht="15.75" thickBot="1" x14ac:dyDescent="0.3">
      <c r="A1" s="15"/>
      <c r="B1" s="15"/>
      <c r="C1" s="15"/>
      <c r="D1" s="15"/>
      <c r="E1" s="15"/>
      <c r="F1" s="15"/>
      <c r="G1" s="15"/>
      <c r="H1" s="15"/>
    </row>
    <row r="2" spans="1:8" ht="18.75" x14ac:dyDescent="0.3">
      <c r="A2" s="37" t="s">
        <v>28</v>
      </c>
      <c r="B2" s="38"/>
      <c r="C2" s="38"/>
      <c r="D2" s="38"/>
      <c r="E2" s="38"/>
      <c r="F2" s="38"/>
      <c r="G2" s="38"/>
      <c r="H2" s="39"/>
    </row>
    <row r="3" spans="1:8" x14ac:dyDescent="0.25">
      <c r="A3" s="17"/>
      <c r="B3" s="15"/>
      <c r="C3" s="15"/>
      <c r="D3" s="15"/>
      <c r="E3" s="15"/>
      <c r="F3" s="15"/>
      <c r="G3" s="15"/>
      <c r="H3" s="18"/>
    </row>
    <row r="4" spans="1:8" x14ac:dyDescent="0.25">
      <c r="A4" s="19" t="s">
        <v>29</v>
      </c>
      <c r="B4" s="15" t="s">
        <v>30</v>
      </c>
      <c r="C4" s="15"/>
      <c r="D4" s="40"/>
      <c r="E4" s="41"/>
      <c r="F4" s="41"/>
      <c r="G4" s="42"/>
      <c r="H4" s="20"/>
    </row>
    <row r="5" spans="1:8" x14ac:dyDescent="0.25">
      <c r="A5" s="19"/>
      <c r="B5" s="15"/>
      <c r="C5" s="15"/>
      <c r="D5" s="15"/>
      <c r="E5" s="15"/>
      <c r="F5" s="15"/>
      <c r="G5" s="15"/>
      <c r="H5" s="18"/>
    </row>
    <row r="6" spans="1:8" x14ac:dyDescent="0.25">
      <c r="A6" s="19" t="s">
        <v>31</v>
      </c>
      <c r="B6" s="15" t="s">
        <v>32</v>
      </c>
      <c r="C6" s="15"/>
      <c r="D6" s="40"/>
      <c r="E6" s="41"/>
      <c r="F6" s="41"/>
      <c r="G6" s="42"/>
      <c r="H6" s="20"/>
    </row>
    <row r="7" spans="1:8" x14ac:dyDescent="0.25">
      <c r="A7" s="19"/>
      <c r="B7" s="15"/>
      <c r="C7" s="15"/>
      <c r="D7" s="15"/>
      <c r="E7" s="15"/>
      <c r="F7" s="15"/>
      <c r="G7" s="15"/>
      <c r="H7" s="18"/>
    </row>
    <row r="8" spans="1:8" x14ac:dyDescent="0.25">
      <c r="A8" s="19" t="s">
        <v>33</v>
      </c>
      <c r="B8" s="15" t="s">
        <v>34</v>
      </c>
      <c r="C8" s="15"/>
      <c r="D8" s="40"/>
      <c r="E8" s="41"/>
      <c r="F8" s="41"/>
      <c r="G8" s="42"/>
      <c r="H8" s="20"/>
    </row>
    <row r="9" spans="1:8" x14ac:dyDescent="0.25">
      <c r="A9" s="19"/>
      <c r="B9" s="15"/>
      <c r="C9" s="15"/>
      <c r="D9" s="15"/>
      <c r="E9" s="15"/>
      <c r="F9" s="15"/>
      <c r="G9" s="15"/>
      <c r="H9" s="18"/>
    </row>
    <row r="10" spans="1:8" x14ac:dyDescent="0.25">
      <c r="A10" s="19" t="s">
        <v>35</v>
      </c>
      <c r="B10" s="15" t="s">
        <v>36</v>
      </c>
      <c r="C10" s="15"/>
      <c r="D10" s="40"/>
      <c r="E10" s="41"/>
      <c r="F10" s="41"/>
      <c r="G10" s="42"/>
      <c r="H10" s="20"/>
    </row>
    <row r="11" spans="1:8" x14ac:dyDescent="0.25">
      <c r="A11" s="19"/>
      <c r="B11" s="15"/>
      <c r="C11" s="15"/>
      <c r="D11" s="15"/>
      <c r="E11" s="15"/>
      <c r="F11" s="15"/>
      <c r="G11" s="15"/>
      <c r="H11" s="18"/>
    </row>
    <row r="12" spans="1:8" x14ac:dyDescent="0.25">
      <c r="A12" s="19" t="s">
        <v>37</v>
      </c>
      <c r="B12" s="15" t="s">
        <v>38</v>
      </c>
      <c r="C12" s="15"/>
      <c r="D12" s="40"/>
      <c r="E12" s="41"/>
      <c r="F12" s="41"/>
      <c r="G12" s="42"/>
      <c r="H12" s="20"/>
    </row>
    <row r="13" spans="1:8" x14ac:dyDescent="0.25">
      <c r="A13" s="17"/>
      <c r="B13" s="15"/>
      <c r="C13" s="15"/>
      <c r="D13" s="15"/>
      <c r="E13" s="15"/>
      <c r="F13" s="15"/>
      <c r="G13" s="15"/>
      <c r="H13" s="18"/>
    </row>
    <row r="14" spans="1:8" x14ac:dyDescent="0.25">
      <c r="A14" s="19" t="s">
        <v>39</v>
      </c>
      <c r="B14" s="15" t="s">
        <v>40</v>
      </c>
      <c r="C14" s="15"/>
      <c r="D14" s="40"/>
      <c r="E14" s="41"/>
      <c r="F14" s="41"/>
      <c r="G14" s="42"/>
      <c r="H14" s="20"/>
    </row>
    <row r="15" spans="1:8" x14ac:dyDescent="0.25">
      <c r="A15" s="19"/>
      <c r="B15" s="15"/>
      <c r="C15" s="15"/>
      <c r="D15" s="15"/>
      <c r="E15" s="15"/>
      <c r="F15" s="15"/>
      <c r="G15" s="15"/>
      <c r="H15" s="18"/>
    </row>
    <row r="16" spans="1:8" x14ac:dyDescent="0.25">
      <c r="A16" s="19" t="s">
        <v>41</v>
      </c>
      <c r="B16" s="15" t="s">
        <v>42</v>
      </c>
      <c r="C16" s="15"/>
      <c r="D16" s="40"/>
      <c r="E16" s="41"/>
      <c r="F16" s="41"/>
      <c r="G16" s="42"/>
      <c r="H16" s="20"/>
    </row>
    <row r="17" spans="1:8" x14ac:dyDescent="0.25">
      <c r="A17" s="19"/>
      <c r="B17" s="15"/>
      <c r="C17" s="15"/>
      <c r="D17" s="15"/>
      <c r="E17" s="15"/>
      <c r="F17" s="15"/>
      <c r="G17" s="15"/>
      <c r="H17" s="18"/>
    </row>
    <row r="18" spans="1:8" x14ac:dyDescent="0.25">
      <c r="A18" s="19" t="s">
        <v>43</v>
      </c>
      <c r="B18" s="15" t="s">
        <v>44</v>
      </c>
      <c r="C18" s="15"/>
      <c r="D18" s="40"/>
      <c r="E18" s="41"/>
      <c r="F18" s="41"/>
      <c r="G18" s="42"/>
      <c r="H18" s="20"/>
    </row>
    <row r="19" spans="1:8" x14ac:dyDescent="0.25">
      <c r="A19" s="19"/>
      <c r="B19" s="15"/>
      <c r="C19" s="15"/>
      <c r="D19" s="15"/>
      <c r="E19" s="15"/>
      <c r="F19" s="15"/>
      <c r="G19" s="15"/>
      <c r="H19" s="18"/>
    </row>
    <row r="20" spans="1:8" x14ac:dyDescent="0.25">
      <c r="A20" s="19" t="s">
        <v>45</v>
      </c>
      <c r="B20" s="15" t="s">
        <v>46</v>
      </c>
      <c r="C20" s="15"/>
      <c r="D20" s="40"/>
      <c r="E20" s="41"/>
      <c r="F20" s="41"/>
      <c r="G20" s="42"/>
      <c r="H20" s="20"/>
    </row>
    <row r="21" spans="1:8" x14ac:dyDescent="0.25">
      <c r="A21" s="19"/>
      <c r="B21" s="15"/>
      <c r="C21" s="15"/>
      <c r="D21" s="15"/>
      <c r="E21" s="15"/>
      <c r="F21" s="15"/>
      <c r="G21" s="15"/>
      <c r="H21" s="18"/>
    </row>
    <row r="22" spans="1:8" x14ac:dyDescent="0.25">
      <c r="A22" s="19" t="s">
        <v>47</v>
      </c>
      <c r="B22" s="15" t="s">
        <v>48</v>
      </c>
      <c r="C22" s="15"/>
      <c r="D22" s="40"/>
      <c r="E22" s="41"/>
      <c r="F22" s="41"/>
      <c r="G22" s="42"/>
      <c r="H22" s="20"/>
    </row>
    <row r="23" spans="1:8" x14ac:dyDescent="0.25">
      <c r="A23" s="19"/>
      <c r="B23" s="15"/>
      <c r="C23" s="15"/>
      <c r="D23" s="21"/>
      <c r="E23" s="21"/>
      <c r="F23" s="21"/>
      <c r="G23" s="21"/>
      <c r="H23" s="20"/>
    </row>
    <row r="24" spans="1:8" ht="14.45" x14ac:dyDescent="0.3">
      <c r="A24" s="19" t="s">
        <v>47</v>
      </c>
      <c r="B24" s="15" t="s">
        <v>49</v>
      </c>
      <c r="C24" s="15"/>
      <c r="D24" s="34" t="s">
        <v>50</v>
      </c>
      <c r="E24" s="35"/>
      <c r="F24" s="35"/>
      <c r="G24" s="36"/>
      <c r="H24" s="20"/>
    </row>
    <row r="25" spans="1:8" thickBot="1" x14ac:dyDescent="0.35">
      <c r="A25" s="22"/>
      <c r="B25" s="23"/>
      <c r="C25" s="23"/>
      <c r="D25" s="23"/>
      <c r="E25" s="23"/>
      <c r="F25" s="23"/>
      <c r="G25" s="23"/>
      <c r="H25" s="26"/>
    </row>
    <row r="28" spans="1:8" ht="14.45" x14ac:dyDescent="0.3">
      <c r="A28" s="24"/>
      <c r="B28" t="s">
        <v>51</v>
      </c>
    </row>
    <row r="30" spans="1:8" ht="14.45" x14ac:dyDescent="0.3">
      <c r="B30" s="25"/>
      <c r="C30" s="25"/>
      <c r="D30" s="25"/>
    </row>
  </sheetData>
  <sheetProtection password="D6D7" sheet="1" objects="1" scenarios="1"/>
  <mergeCells count="12">
    <mergeCell ref="D24:G24"/>
    <mergeCell ref="A2:H2"/>
    <mergeCell ref="D4:G4"/>
    <mergeCell ref="D6:G6"/>
    <mergeCell ref="D8:G8"/>
    <mergeCell ref="D10:G10"/>
    <mergeCell ref="D12:G12"/>
    <mergeCell ref="D14:G14"/>
    <mergeCell ref="D16:G16"/>
    <mergeCell ref="D18:G18"/>
    <mergeCell ref="D20:G20"/>
    <mergeCell ref="D22:G22"/>
  </mergeCells>
  <pageMargins left="0.31496062992125984" right="0.31496062992125984" top="0.35433070866141736" bottom="0.35433070866141736" header="0.31496062992125984" footer="0.31496062992125984"/>
  <pageSetup paperSize="9" scale="85"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47"/>
  <sheetViews>
    <sheetView showGridLines="0" tabSelected="1" zoomScale="115" zoomScaleNormal="115" workbookViewId="0">
      <selection activeCell="B3" sqref="B3:J3"/>
    </sheetView>
  </sheetViews>
  <sheetFormatPr defaultRowHeight="15" x14ac:dyDescent="0.25"/>
  <cols>
    <col min="1" max="1" width="3.28515625" customWidth="1"/>
    <col min="2" max="2" width="17.85546875" customWidth="1"/>
    <col min="3" max="3" width="19.7109375" customWidth="1"/>
    <col min="4" max="4" width="5.140625" customWidth="1"/>
    <col min="5" max="5" width="22" customWidth="1"/>
    <col min="6" max="6" width="19.7109375" customWidth="1"/>
    <col min="7" max="8" width="18.140625" customWidth="1"/>
    <col min="9" max="9" width="17.140625" customWidth="1"/>
    <col min="10" max="10" width="18.42578125" bestFit="1" customWidth="1"/>
  </cols>
  <sheetData>
    <row r="1" spans="2:13" ht="15.75" thickBot="1" x14ac:dyDescent="0.3"/>
    <row r="2" spans="2:13" ht="27.75" customHeight="1" x14ac:dyDescent="0.25">
      <c r="B2" s="44" t="s">
        <v>18</v>
      </c>
      <c r="C2" s="45"/>
      <c r="D2" s="45"/>
      <c r="E2" s="45"/>
      <c r="F2" s="45"/>
      <c r="G2" s="45"/>
      <c r="H2" s="45"/>
      <c r="I2" s="45"/>
      <c r="J2" s="46"/>
      <c r="K2" s="7"/>
      <c r="L2" s="7"/>
      <c r="M2" s="7"/>
    </row>
    <row r="3" spans="2:13" ht="34.5" customHeight="1" thickBot="1" x14ac:dyDescent="0.3">
      <c r="B3" s="47" t="s">
        <v>67</v>
      </c>
      <c r="C3" s="48"/>
      <c r="D3" s="48"/>
      <c r="E3" s="48"/>
      <c r="F3" s="48"/>
      <c r="G3" s="48"/>
      <c r="H3" s="48"/>
      <c r="I3" s="48"/>
      <c r="J3" s="49"/>
      <c r="K3" s="7"/>
      <c r="L3" s="7"/>
      <c r="M3" s="7"/>
    </row>
    <row r="4" spans="2:13" ht="21" x14ac:dyDescent="0.25">
      <c r="B4" s="29"/>
      <c r="C4" s="29"/>
      <c r="D4" s="29"/>
      <c r="E4" s="29"/>
      <c r="F4" s="29"/>
      <c r="G4" s="29"/>
      <c r="H4" s="29"/>
      <c r="I4" s="29"/>
      <c r="J4" s="29"/>
      <c r="K4" s="7"/>
      <c r="L4" s="7"/>
      <c r="M4" s="7"/>
    </row>
    <row r="5" spans="2:13" x14ac:dyDescent="0.25">
      <c r="B5" s="94" t="s">
        <v>54</v>
      </c>
      <c r="C5" s="94"/>
      <c r="D5" s="94"/>
      <c r="E5" s="94"/>
      <c r="F5" s="94"/>
      <c r="G5" s="95">
        <f>Info!D4</f>
        <v>0</v>
      </c>
      <c r="H5" s="95"/>
      <c r="I5" s="95"/>
      <c r="J5" s="95"/>
    </row>
    <row r="6" spans="2:13" x14ac:dyDescent="0.25">
      <c r="B6" s="94" t="s">
        <v>55</v>
      </c>
      <c r="C6" s="94"/>
      <c r="D6" s="94"/>
      <c r="E6" s="94"/>
      <c r="F6" s="94"/>
      <c r="G6" s="56" t="s">
        <v>57</v>
      </c>
      <c r="H6" s="56"/>
      <c r="I6" s="56"/>
      <c r="J6" s="56"/>
    </row>
    <row r="7" spans="2:13" x14ac:dyDescent="0.25">
      <c r="B7" s="94" t="s">
        <v>56</v>
      </c>
      <c r="C7" s="94"/>
      <c r="D7" s="94"/>
      <c r="E7" s="94"/>
      <c r="F7" s="94"/>
      <c r="G7" s="56" t="s">
        <v>66</v>
      </c>
      <c r="H7" s="56"/>
      <c r="I7" s="56"/>
      <c r="J7" s="56"/>
    </row>
    <row r="8" spans="2:13" ht="42" customHeight="1" x14ac:dyDescent="0.25"/>
    <row r="9" spans="2:13" ht="18" x14ac:dyDescent="0.35">
      <c r="C9" s="28" t="s">
        <v>52</v>
      </c>
      <c r="D9" s="6"/>
      <c r="E9" s="4" t="s">
        <v>14</v>
      </c>
      <c r="G9" s="4" t="s">
        <v>65</v>
      </c>
    </row>
    <row r="10" spans="2:13" x14ac:dyDescent="0.25">
      <c r="C10" s="5" t="s">
        <v>0</v>
      </c>
      <c r="D10" s="6"/>
      <c r="E10" s="5" t="s">
        <v>1</v>
      </c>
      <c r="G10" s="5" t="s">
        <v>1</v>
      </c>
    </row>
    <row r="11" spans="2:13" x14ac:dyDescent="0.25">
      <c r="C11" s="32"/>
      <c r="E11" s="32"/>
      <c r="G11" s="30">
        <f>IF(J23&lt;0.2*H23,J23,0.2*H23)</f>
        <v>0</v>
      </c>
    </row>
    <row r="14" spans="2:13" ht="45" x14ac:dyDescent="0.25">
      <c r="B14" s="57" t="s">
        <v>3</v>
      </c>
      <c r="C14" s="57"/>
      <c r="D14" s="57"/>
      <c r="E14" s="8" t="s">
        <v>19</v>
      </c>
      <c r="F14" s="8" t="s">
        <v>22</v>
      </c>
      <c r="G14" s="8" t="s">
        <v>23</v>
      </c>
      <c r="H14" s="8" t="s">
        <v>20</v>
      </c>
      <c r="I14" s="27" t="s">
        <v>12</v>
      </c>
      <c r="J14" s="27" t="s">
        <v>13</v>
      </c>
    </row>
    <row r="15" spans="2:13" x14ac:dyDescent="0.25">
      <c r="B15" s="57"/>
      <c r="C15" s="57"/>
      <c r="D15" s="57"/>
      <c r="E15" s="5" t="s">
        <v>1</v>
      </c>
      <c r="F15" s="5" t="s">
        <v>1</v>
      </c>
      <c r="G15" s="5" t="s">
        <v>1</v>
      </c>
      <c r="H15" s="5" t="s">
        <v>1</v>
      </c>
      <c r="I15" s="5" t="s">
        <v>1</v>
      </c>
      <c r="J15" s="5" t="s">
        <v>1</v>
      </c>
    </row>
    <row r="16" spans="2:13" ht="14.45" x14ac:dyDescent="0.3">
      <c r="B16" s="58" t="s">
        <v>4</v>
      </c>
      <c r="C16" s="58"/>
      <c r="D16" s="58"/>
      <c r="E16" s="33"/>
      <c r="F16" s="33"/>
      <c r="G16" s="33"/>
      <c r="H16" s="9">
        <f>E16-F16-G16</f>
        <v>0</v>
      </c>
      <c r="I16" s="33"/>
      <c r="J16" s="33"/>
    </row>
    <row r="17" spans="2:11" ht="14.45" x14ac:dyDescent="0.3">
      <c r="B17" s="58" t="s">
        <v>5</v>
      </c>
      <c r="C17" s="58"/>
      <c r="D17" s="58"/>
      <c r="E17" s="33"/>
      <c r="F17" s="33"/>
      <c r="G17" s="33"/>
      <c r="H17" s="9">
        <f t="shared" ref="H17:H22" si="0">E17-F17-G17</f>
        <v>0</v>
      </c>
      <c r="I17" s="33"/>
      <c r="J17" s="33"/>
    </row>
    <row r="18" spans="2:11" ht="14.45" x14ac:dyDescent="0.3">
      <c r="B18" s="58" t="s">
        <v>10</v>
      </c>
      <c r="C18" s="58"/>
      <c r="D18" s="58"/>
      <c r="E18" s="33"/>
      <c r="F18" s="33"/>
      <c r="G18" s="33"/>
      <c r="H18" s="9">
        <f t="shared" si="0"/>
        <v>0</v>
      </c>
      <c r="I18" s="33"/>
      <c r="J18" s="33"/>
    </row>
    <row r="19" spans="2:11" ht="14.45" x14ac:dyDescent="0.3">
      <c r="B19" s="58" t="s">
        <v>9</v>
      </c>
      <c r="C19" s="58"/>
      <c r="D19" s="58"/>
      <c r="E19" s="33"/>
      <c r="F19" s="33"/>
      <c r="G19" s="33"/>
      <c r="H19" s="9">
        <f t="shared" si="0"/>
        <v>0</v>
      </c>
      <c r="I19" s="33"/>
      <c r="J19" s="33"/>
    </row>
    <row r="20" spans="2:11" ht="14.45" x14ac:dyDescent="0.3">
      <c r="B20" s="58" t="s">
        <v>8</v>
      </c>
      <c r="C20" s="58"/>
      <c r="D20" s="58"/>
      <c r="E20" s="33"/>
      <c r="F20" s="33"/>
      <c r="G20" s="33"/>
      <c r="H20" s="9">
        <f t="shared" si="0"/>
        <v>0</v>
      </c>
      <c r="I20" s="33"/>
      <c r="J20" s="33"/>
    </row>
    <row r="21" spans="2:11" ht="14.45" x14ac:dyDescent="0.3">
      <c r="B21" s="58" t="s">
        <v>7</v>
      </c>
      <c r="C21" s="58"/>
      <c r="D21" s="58"/>
      <c r="E21" s="33"/>
      <c r="F21" s="33"/>
      <c r="G21" s="33"/>
      <c r="H21" s="9">
        <f t="shared" si="0"/>
        <v>0</v>
      </c>
      <c r="I21" s="33"/>
      <c r="J21" s="33"/>
    </row>
    <row r="22" spans="2:11" ht="14.45" x14ac:dyDescent="0.3">
      <c r="B22" s="58" t="s">
        <v>6</v>
      </c>
      <c r="C22" s="58"/>
      <c r="D22" s="58"/>
      <c r="E22" s="33"/>
      <c r="F22" s="33"/>
      <c r="G22" s="33"/>
      <c r="H22" s="9">
        <f t="shared" si="0"/>
        <v>0</v>
      </c>
      <c r="I22" s="33"/>
      <c r="J22" s="33"/>
    </row>
    <row r="23" spans="2:11" ht="14.45" x14ac:dyDescent="0.3">
      <c r="B23" s="56" t="s">
        <v>11</v>
      </c>
      <c r="C23" s="56"/>
      <c r="D23" s="56"/>
      <c r="E23" s="31">
        <f>SUM(E16:E22)</f>
        <v>0</v>
      </c>
      <c r="F23" s="31">
        <f t="shared" ref="F23:H23" si="1">SUM(F16:F22)</f>
        <v>0</v>
      </c>
      <c r="G23" s="31">
        <f t="shared" si="1"/>
        <v>0</v>
      </c>
      <c r="H23" s="31">
        <f t="shared" si="1"/>
        <v>0</v>
      </c>
      <c r="I23" s="31">
        <f t="shared" ref="I23:J23" si="2">SUM(I16:I22)</f>
        <v>0</v>
      </c>
      <c r="J23" s="31">
        <f t="shared" si="2"/>
        <v>0</v>
      </c>
    </row>
    <row r="24" spans="2:11" x14ac:dyDescent="0.25">
      <c r="B24" s="2"/>
      <c r="C24" s="2"/>
      <c r="D24" s="2"/>
      <c r="E24" s="3"/>
      <c r="F24" s="3"/>
      <c r="G24" s="3"/>
      <c r="H24" s="3"/>
    </row>
    <row r="25" spans="2:11" x14ac:dyDescent="0.25">
      <c r="B25" s="2"/>
      <c r="C25" s="2"/>
      <c r="D25" s="2"/>
      <c r="E25" s="3"/>
      <c r="F25" s="3"/>
      <c r="G25" s="3"/>
      <c r="H25" s="3"/>
    </row>
    <row r="26" spans="2:11" ht="32.25" customHeight="1" x14ac:dyDescent="0.25">
      <c r="B26" s="85" t="s">
        <v>68</v>
      </c>
      <c r="C26" s="86"/>
      <c r="D26" s="86"/>
      <c r="E26" s="86"/>
      <c r="F26" s="86"/>
      <c r="G26" s="86"/>
      <c r="H26" s="86"/>
      <c r="I26" s="86"/>
      <c r="J26" s="87"/>
    </row>
    <row r="27" spans="2:11" x14ac:dyDescent="0.25">
      <c r="B27" s="91" t="s">
        <v>62</v>
      </c>
      <c r="C27" s="92"/>
      <c r="D27" s="92"/>
      <c r="E27" s="92"/>
      <c r="F27" s="92"/>
      <c r="G27" s="92"/>
      <c r="H27" s="92"/>
      <c r="I27" s="92"/>
      <c r="J27" s="93"/>
    </row>
    <row r="28" spans="2:11" x14ac:dyDescent="0.25">
      <c r="B28" s="88" t="s">
        <v>63</v>
      </c>
      <c r="C28" s="89"/>
      <c r="D28" s="89"/>
      <c r="E28" s="89"/>
      <c r="F28" s="89"/>
      <c r="G28" s="89"/>
      <c r="H28" s="89"/>
      <c r="I28" s="89"/>
      <c r="J28" s="90"/>
    </row>
    <row r="29" spans="2:11" ht="31.5" customHeight="1" x14ac:dyDescent="0.25">
      <c r="B29" s="12" t="s">
        <v>53</v>
      </c>
      <c r="C29" s="50" t="s">
        <v>69</v>
      </c>
      <c r="D29" s="51"/>
      <c r="E29" s="51"/>
      <c r="F29" s="51"/>
      <c r="G29" s="51"/>
      <c r="H29" s="51"/>
      <c r="I29" s="51"/>
      <c r="J29" s="52"/>
      <c r="K29" s="1"/>
    </row>
    <row r="30" spans="2:11" ht="23.25" customHeight="1" x14ac:dyDescent="0.25">
      <c r="B30" s="12" t="s">
        <v>24</v>
      </c>
      <c r="C30" s="50" t="s">
        <v>70</v>
      </c>
      <c r="D30" s="51"/>
      <c r="E30" s="51"/>
      <c r="F30" s="51"/>
      <c r="G30" s="51"/>
      <c r="H30" s="51"/>
      <c r="I30" s="51"/>
      <c r="J30" s="52"/>
      <c r="K30" s="1"/>
    </row>
    <row r="31" spans="2:11" ht="36" customHeight="1" x14ac:dyDescent="0.25">
      <c r="B31" s="79" t="s">
        <v>59</v>
      </c>
      <c r="C31" s="53" t="s">
        <v>15</v>
      </c>
      <c r="D31" s="54"/>
      <c r="E31" s="54"/>
      <c r="F31" s="54"/>
      <c r="G31" s="54"/>
      <c r="H31" s="54"/>
      <c r="I31" s="54"/>
      <c r="J31" s="55"/>
      <c r="K31" s="1"/>
    </row>
    <row r="32" spans="2:11" ht="17.25" customHeight="1" x14ac:dyDescent="0.25">
      <c r="B32" s="80"/>
      <c r="C32" s="66" t="s">
        <v>16</v>
      </c>
      <c r="D32" s="67"/>
      <c r="E32" s="67"/>
      <c r="F32" s="67"/>
      <c r="G32" s="67"/>
      <c r="H32" s="67"/>
      <c r="I32" s="67"/>
      <c r="J32" s="68"/>
      <c r="K32" s="1"/>
    </row>
    <row r="33" spans="2:13" ht="15" customHeight="1" x14ac:dyDescent="0.25">
      <c r="B33" s="80"/>
      <c r="C33" s="66" t="s">
        <v>17</v>
      </c>
      <c r="D33" s="67"/>
      <c r="E33" s="67"/>
      <c r="F33" s="67"/>
      <c r="G33" s="67"/>
      <c r="H33" s="67"/>
      <c r="I33" s="67"/>
      <c r="J33" s="68"/>
      <c r="K33" s="1"/>
    </row>
    <row r="34" spans="2:13" ht="15" customHeight="1" x14ac:dyDescent="0.25">
      <c r="B34" s="80"/>
      <c r="C34" s="66" t="s">
        <v>58</v>
      </c>
      <c r="D34" s="67"/>
      <c r="E34" s="67"/>
      <c r="F34" s="67"/>
      <c r="G34" s="67"/>
      <c r="H34" s="67"/>
      <c r="I34" s="67"/>
      <c r="J34" s="68"/>
      <c r="K34" s="1"/>
    </row>
    <row r="35" spans="2:13" ht="15" customHeight="1" x14ac:dyDescent="0.25">
      <c r="B35" s="81"/>
      <c r="C35" s="82" t="s">
        <v>71</v>
      </c>
      <c r="D35" s="83"/>
      <c r="E35" s="83"/>
      <c r="F35" s="83"/>
      <c r="G35" s="83"/>
      <c r="H35" s="83"/>
      <c r="I35" s="83"/>
      <c r="J35" s="84"/>
      <c r="K35" s="1"/>
    </row>
    <row r="36" spans="2:13" ht="53.25" customHeight="1" x14ac:dyDescent="0.25">
      <c r="B36" s="63" t="s">
        <v>22</v>
      </c>
      <c r="C36" s="69" t="s">
        <v>64</v>
      </c>
      <c r="D36" s="70"/>
      <c r="E36" s="70"/>
      <c r="F36" s="70"/>
      <c r="G36" s="70"/>
      <c r="H36" s="70"/>
      <c r="I36" s="70"/>
      <c r="J36" s="71"/>
      <c r="K36" s="1"/>
    </row>
    <row r="37" spans="2:13" ht="39.75" customHeight="1" x14ac:dyDescent="0.25">
      <c r="B37" s="64"/>
      <c r="C37" s="72" t="s">
        <v>21</v>
      </c>
      <c r="D37" s="73"/>
      <c r="E37" s="73"/>
      <c r="F37" s="73"/>
      <c r="G37" s="73"/>
      <c r="H37" s="73"/>
      <c r="I37" s="73"/>
      <c r="J37" s="74"/>
      <c r="K37" s="1"/>
    </row>
    <row r="38" spans="2:13" ht="30" customHeight="1" x14ac:dyDescent="0.25">
      <c r="B38" s="65"/>
      <c r="C38" s="60" t="s">
        <v>72</v>
      </c>
      <c r="D38" s="61"/>
      <c r="E38" s="61"/>
      <c r="F38" s="61"/>
      <c r="G38" s="61"/>
      <c r="H38" s="61"/>
      <c r="I38" s="61"/>
      <c r="J38" s="62"/>
      <c r="K38" s="1"/>
    </row>
    <row r="39" spans="2:13" ht="63.75" customHeight="1" x14ac:dyDescent="0.25">
      <c r="B39" s="13" t="s">
        <v>23</v>
      </c>
      <c r="C39" s="75" t="s">
        <v>73</v>
      </c>
      <c r="D39" s="75"/>
      <c r="E39" s="75"/>
      <c r="F39" s="75"/>
      <c r="G39" s="75"/>
      <c r="H39" s="75"/>
      <c r="I39" s="75"/>
      <c r="J39" s="75"/>
      <c r="K39" s="1"/>
    </row>
    <row r="40" spans="2:13" x14ac:dyDescent="0.25">
      <c r="B40" s="13" t="s">
        <v>60</v>
      </c>
      <c r="C40" s="76" t="s">
        <v>76</v>
      </c>
      <c r="D40" s="77"/>
      <c r="E40" s="77"/>
      <c r="F40" s="77"/>
      <c r="G40" s="77"/>
      <c r="H40" s="77"/>
      <c r="I40" s="77"/>
      <c r="J40" s="78"/>
      <c r="K40" s="1"/>
    </row>
    <row r="41" spans="2:13" ht="60.75" customHeight="1" x14ac:dyDescent="0.25">
      <c r="B41" s="12" t="s">
        <v>25</v>
      </c>
      <c r="C41" s="59" t="s">
        <v>61</v>
      </c>
      <c r="D41" s="59"/>
      <c r="E41" s="59"/>
      <c r="F41" s="59"/>
      <c r="G41" s="59"/>
      <c r="H41" s="59"/>
      <c r="I41" s="59"/>
      <c r="J41" s="59"/>
    </row>
    <row r="42" spans="2:13" ht="30" customHeight="1" x14ac:dyDescent="0.25">
      <c r="B42" s="12" t="s">
        <v>26</v>
      </c>
      <c r="C42" s="43" t="s">
        <v>2</v>
      </c>
      <c r="D42" s="43"/>
      <c r="E42" s="43"/>
      <c r="F42" s="43"/>
      <c r="G42" s="43"/>
      <c r="H42" s="43"/>
      <c r="I42" s="43"/>
      <c r="J42" s="43"/>
      <c r="K42" s="1"/>
    </row>
    <row r="43" spans="2:13" ht="30" customHeight="1" x14ac:dyDescent="0.25">
      <c r="B43" s="12" t="s">
        <v>75</v>
      </c>
      <c r="C43" s="43" t="s">
        <v>74</v>
      </c>
      <c r="D43" s="43"/>
      <c r="E43" s="43"/>
      <c r="F43" s="43"/>
      <c r="G43" s="43"/>
      <c r="H43" s="43"/>
      <c r="I43" s="43"/>
      <c r="J43" s="43"/>
      <c r="K43" s="1"/>
    </row>
    <row r="44" spans="2:13" x14ac:dyDescent="0.25">
      <c r="B44" s="14" t="s">
        <v>27</v>
      </c>
      <c r="C44" s="14"/>
      <c r="D44" s="14"/>
      <c r="E44" s="14"/>
      <c r="F44" s="14"/>
      <c r="G44" s="14"/>
      <c r="H44" s="14"/>
      <c r="I44" s="14"/>
      <c r="J44" s="14"/>
    </row>
    <row r="46" spans="2:13" ht="15" customHeight="1" x14ac:dyDescent="0.25">
      <c r="D46" s="10"/>
      <c r="E46" s="10"/>
      <c r="F46" s="10"/>
      <c r="G46" s="10"/>
      <c r="H46" s="10"/>
      <c r="I46" s="10"/>
      <c r="J46" s="10"/>
      <c r="K46" s="10"/>
      <c r="L46" s="10"/>
      <c r="M46" s="10"/>
    </row>
    <row r="47" spans="2:13" x14ac:dyDescent="0.25">
      <c r="D47" s="11"/>
      <c r="E47" s="11"/>
      <c r="F47" s="11"/>
      <c r="G47" s="11"/>
      <c r="H47" s="11"/>
      <c r="I47" s="11"/>
      <c r="J47" s="11"/>
      <c r="K47" s="11"/>
      <c r="L47" s="11"/>
      <c r="M47" s="11"/>
    </row>
  </sheetData>
  <sheetProtection password="D6D7" sheet="1" objects="1" scenarios="1"/>
  <mergeCells count="37">
    <mergeCell ref="B26:J26"/>
    <mergeCell ref="B28:J28"/>
    <mergeCell ref="B27:J27"/>
    <mergeCell ref="B5:F5"/>
    <mergeCell ref="G5:J5"/>
    <mergeCell ref="B6:F6"/>
    <mergeCell ref="G6:J6"/>
    <mergeCell ref="B7:F7"/>
    <mergeCell ref="G7:J7"/>
    <mergeCell ref="C42:J42"/>
    <mergeCell ref="C38:J38"/>
    <mergeCell ref="B36:B38"/>
    <mergeCell ref="C32:J32"/>
    <mergeCell ref="C33:J33"/>
    <mergeCell ref="C34:J34"/>
    <mergeCell ref="C36:J36"/>
    <mergeCell ref="C37:J37"/>
    <mergeCell ref="C39:J39"/>
    <mergeCell ref="C40:J40"/>
    <mergeCell ref="B31:B35"/>
    <mergeCell ref="C35:J35"/>
    <mergeCell ref="C43:J43"/>
    <mergeCell ref="B2:J2"/>
    <mergeCell ref="B3:J3"/>
    <mergeCell ref="C29:J29"/>
    <mergeCell ref="C30:J30"/>
    <mergeCell ref="C31:J31"/>
    <mergeCell ref="B23:D23"/>
    <mergeCell ref="B14:D15"/>
    <mergeCell ref="B19:D19"/>
    <mergeCell ref="B20:D20"/>
    <mergeCell ref="B21:D21"/>
    <mergeCell ref="B22:D22"/>
    <mergeCell ref="B16:D16"/>
    <mergeCell ref="B17:D17"/>
    <mergeCell ref="B18:D18"/>
    <mergeCell ref="C41:J41"/>
  </mergeCells>
  <pageMargins left="0.11811023622047245" right="0.11811023622047245" top="0.15748031496062992" bottom="0.15748031496062992" header="0.31496062992125984" footer="0.31496062992125984"/>
  <pageSetup paperSize="9" scale="60"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Info</vt:lpstr>
      <vt:lpstr>Dati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2014-05-08T12:38:46Z</dcterms:modified>
</cp:coreProperties>
</file>